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600" windowHeight="16000" tabRatio="888" activeTab="1"/>
  </bookViews>
  <sheets>
    <sheet name="Титул ф.8-н" sheetId="1" r:id="rId1"/>
    <sheet name="Разделы 1, 2" sheetId="2" r:id="rId2"/>
  </sheets>
  <definedNames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1">'Разделы 1, 2'!$A$1:$X$26</definedName>
    <definedName name="_xlnm.Print_Area" localSheetId="0">'Титул ф.8-н'!$A$1:$N$33</definedName>
  </definedNames>
  <calcPr fullCalcOnLoad="1"/>
</workbook>
</file>

<file path=xl/sharedStrings.xml><?xml version="1.0" encoding="utf-8"?>
<sst xmlns="http://schemas.openxmlformats.org/spreadsheetml/2006/main" count="95" uniqueCount="85">
  <si>
    <t>без удовлетворения</t>
  </si>
  <si>
    <t>в т.ч. по приговорам и иным решениям суда по существу дела</t>
  </si>
  <si>
    <t>по решениям суда, вынесенным на стадии судебного производства</t>
  </si>
  <si>
    <t>по решениям суда в порядке судебного контроля</t>
  </si>
  <si>
    <t>по решениям суда, связанным с исполнением приговора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</si>
  <si>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</si>
  <si>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</si>
  <si>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</si>
  <si>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</si>
  <si>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</si>
  <si>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</si>
  <si>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</si>
  <si>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</si>
  <si>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</si>
  <si>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</si>
  <si>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</si>
  <si>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</si>
  <si>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</si>
  <si>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</si>
  <si>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</si>
  <si>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</si>
  <si>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</si>
  <si>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</si>
  <si>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Наименование организации, представившей отчет</t>
  </si>
  <si>
    <t xml:space="preserve">Категория суда </t>
  </si>
  <si>
    <t>№ стр</t>
  </si>
  <si>
    <t>всего</t>
  </si>
  <si>
    <t xml:space="preserve"> </t>
  </si>
  <si>
    <t xml:space="preserve">Категория  дел </t>
  </si>
  <si>
    <t xml:space="preserve"> из графы 8</t>
  </si>
  <si>
    <t>Категория  дел</t>
  </si>
  <si>
    <t>с удовлетворением</t>
  </si>
  <si>
    <t>жалоб</t>
  </si>
  <si>
    <t xml:space="preserve">представлений     </t>
  </si>
  <si>
    <t xml:space="preserve">представлений   </t>
  </si>
  <si>
    <t>по числу дел</t>
  </si>
  <si>
    <t>по числу лиц</t>
  </si>
  <si>
    <t xml:space="preserve">по числу   дел </t>
  </si>
  <si>
    <t xml:space="preserve">по числу дел </t>
  </si>
  <si>
    <t xml:space="preserve">    Наименование получателя                                        </t>
  </si>
  <si>
    <t>Текущие дела (всего)</t>
  </si>
  <si>
    <t>Верховный Суд Российской Федерации</t>
  </si>
  <si>
    <t>А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</si>
  <si>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</si>
  <si>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</si>
  <si>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</si>
  <si>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Областные и равные им суды</t>
  </si>
  <si>
    <t>с  возбуждением  кассационного  производства</t>
  </si>
  <si>
    <t>Рассмотрено дел за отчетный период</t>
  </si>
  <si>
    <t xml:space="preserve">Из графы 11 </t>
  </si>
  <si>
    <t>Возвращено заявителю  
и направлено на рассмотрение других органов</t>
  </si>
  <si>
    <t xml:space="preserve">с  отказом  в удовлетворении  </t>
  </si>
  <si>
    <t>Остаток  нерассмотренных жалоб и представлений на конец 
отчетного периода</t>
  </si>
  <si>
    <t xml:space="preserve">Оставлено без рассмотрения 
(прекращено производство) </t>
  </si>
  <si>
    <t>в отношении отдельных 
категорий лиц 
(Разд. XVII гл. 52 УПК РФ)</t>
  </si>
  <si>
    <t>из стр.1 повторно возбужденым производствам ввиду новых или вновь открывшихся обстоятельств</t>
  </si>
  <si>
    <t>Примечание к разделу 2: Результаты рассмотрения заключений прокурора по вопросам реабилитации лиц, необоснованно репрессированных по политическим мотивам, должны учитываться в строке 6 раздела 2  (в разделе 1 эти представления не учитываются), по характеру постановления президиума суда по отношению к судебному или иному решению, которым привлеченное лицо было необоснованно репрессировано: а) дела и лица, по которым принято решение о реабилитации, отражаются как рассмотренные с удовлетворением представления,   в графах 9 и 10; б) дела и лица, по которым в реабилитации отказано, отражаются как рассмотренные с отклонением представления,  в графах 5 и 6. В строке 7  в графах 5 и 6 учитываются отклоненные заключения прокурора, в гр. 9 и 10 - об отмене приговора</t>
  </si>
  <si>
    <t>дела по реабилитации лиц, необоснованно репрессированных по политическим мотивам</t>
  </si>
  <si>
    <t>Утверждена 
приказом Судебного департамента
при Верховном Суде Российской Федерации
от 11.04.2017 № 65</t>
  </si>
  <si>
    <r>
      <t>Снято с рассмотрения (направлено в В</t>
    </r>
    <r>
      <rPr>
        <b/>
        <sz val="12"/>
        <rFont val="Times New Roman CYR"/>
        <family val="0"/>
      </rPr>
      <t>ерховный</t>
    </r>
    <r>
      <rPr>
        <b/>
        <sz val="12"/>
        <rFont val="Times New Roman CYR"/>
        <family val="1"/>
      </rPr>
      <t xml:space="preserve"> С</t>
    </r>
    <r>
      <rPr>
        <b/>
        <sz val="12"/>
        <rFont val="Times New Roman CYR"/>
        <family val="0"/>
      </rPr>
      <t>уд</t>
    </r>
    <r>
      <rPr>
        <b/>
        <sz val="12"/>
        <rFont val="Times New Roman CYR"/>
        <family val="1"/>
      </rPr>
      <t xml:space="preserve"> РФ в связи с отсутствием надлежащего состава суда)</t>
    </r>
  </si>
  <si>
    <t>рассмотрено судами первой инстанции более одного года назад</t>
  </si>
  <si>
    <t>в отношении несовершеннолетних (Разд. XVI гл. 50 УПК РФ)</t>
  </si>
  <si>
    <t>в отношении невменяемых 
(Разд. XVI гл. 51 УПК РФ)</t>
  </si>
  <si>
    <t>рассмотрено дел с использованием видео-конференц-связи 
(по числу судебных заседаний)</t>
  </si>
  <si>
    <t xml:space="preserve"> рассмотрено дел с использованием видео-конференц-связи 
(по числу дел)</t>
  </si>
  <si>
    <t>всего  рассмотрено                                      по жалобам  и представлениям</t>
  </si>
  <si>
    <t>Поступило дел
за отчетный период</t>
  </si>
  <si>
    <t>Остаток нерассмотренных дел
на начало года</t>
  </si>
  <si>
    <t>Остаток нерассмотренных дел на конец отчетного периода</t>
  </si>
  <si>
    <t>Раздел 1. Движение надзорных  жалоб и надзорных  представлений</t>
  </si>
  <si>
    <t>Раздел 2. Движение дел в суде надзорной инстанции</t>
  </si>
  <si>
    <t xml:space="preserve">Из гр. 2 
повторно на отказ в возбуждении  надзорного  производства  </t>
  </si>
  <si>
    <t xml:space="preserve">Из графы 6 
по  ранее отмененным  в надзорном порядке первоначальным решениям по делу </t>
  </si>
  <si>
    <t>Остаток нерассмотренных надзорных жалоб и представлений  на начало года</t>
  </si>
  <si>
    <t>оступило  за  отчетный  период надзорных жалоб и представлений</t>
  </si>
  <si>
    <t>Рассмотрено надзорных жалоб  и  представлений</t>
  </si>
  <si>
    <t>из графы 6  по постановлению Председателя  Верховного Суда Российской Федерации или его заместителя  (ч. 3 ст. 412.5 УПК РФ)</t>
  </si>
  <si>
    <t xml:space="preserve">с истребованием дел 
(ч. 1 ст. 412.5 УПК РФ) </t>
  </si>
  <si>
    <t xml:space="preserve">с нарушением срока, установленного УПК РФ  
 (ст. 412.6 УПК РФ) </t>
  </si>
  <si>
    <t>находилось в производстве 
свыше срока, 
установленного ст. 412.10 УПК РФ</t>
  </si>
  <si>
    <t>Форма № 8-н</t>
  </si>
  <si>
    <t xml:space="preserve">107996, г. Москва, ул. Гиляровского, д.31, корп.2 </t>
  </si>
  <si>
    <r>
      <t xml:space="preserve">Наименование отчитывающейся
 организации                     </t>
    </r>
    <r>
      <rPr>
        <sz val="8"/>
        <rFont val="Times New Roman"/>
        <family val="1"/>
      </rPr>
      <t xml:space="preserve">                    </t>
    </r>
  </si>
  <si>
    <t>Федеральная служба государственной статистики</t>
  </si>
  <si>
    <t>ОТЧЕТ О РАБОТЕ ВЕРХОВНОГО СУДА РОССИЙСКОЙ ФЕДЕРАЦИИ
ПО РАССМОТРЕНИЮ  УГОЛОВНЫХ  ДЕЛ 
В  КАССАЦИОННОМ ПОРЯДКЕ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</si>
</sst>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Ђ-2]\ #,##0.00_);[Red]\([$Ђ-2]\ #,##0.00\)"/>
    <numFmt numFmtId="179" formatCode="[$-FC19]d\ mmmm\ yyyy\ &quot;г.&quot;"/>
    <numFmt numFmtId="180" formatCode="[&lt;=9999999]###\-####;\(###\)\ ###\-####"/>
    <numFmt numFmtId="181" formatCode="[$-F800]dddd\,\ mmmm\ dd\,\ yyyy"/>
  </numFmts>
  <fonts count="6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 CYR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</cellStyleXfs>
  <cellXfs count="193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/>
    </xf>
    <xf numFmtId="14" fontId="3" fillId="33" borderId="0" xfId="0" applyNumberFormat="1" applyFont="1" applyFill="1" applyAlignment="1" applyProtection="1">
      <alignment/>
      <protection locked="0"/>
    </xf>
    <xf numFmtId="14" fontId="3" fillId="33" borderId="0" xfId="0" applyNumberFormat="1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10" fillId="33" borderId="10" xfId="0" applyFont="1" applyFill="1" applyBorder="1" applyAlignment="1" applyProtection="1">
      <alignment wrapText="1"/>
      <protection/>
    </xf>
    <xf numFmtId="0" fontId="10" fillId="33" borderId="11" xfId="0" applyFont="1" applyFill="1" applyBorder="1" applyAlignment="1" applyProtection="1">
      <alignment wrapText="1"/>
      <protection/>
    </xf>
    <xf numFmtId="0" fontId="10" fillId="33" borderId="12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vertical="top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vertical="top" wrapText="1"/>
      <protection/>
    </xf>
    <xf numFmtId="0" fontId="2" fillId="33" borderId="14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/>
      <protection/>
    </xf>
    <xf numFmtId="0" fontId="1" fillId="33" borderId="15" xfId="0" applyFont="1" applyFill="1" applyBorder="1" applyAlignment="1" applyProtection="1">
      <alignment horizontal="left" wrapText="1"/>
      <protection/>
    </xf>
    <xf numFmtId="0" fontId="1" fillId="33" borderId="16" xfId="0" applyFont="1" applyFill="1" applyBorder="1" applyAlignment="1" applyProtection="1">
      <alignment horizontal="left" wrapText="1"/>
      <protection/>
    </xf>
    <xf numFmtId="0" fontId="4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 horizontal="center"/>
      <protection/>
    </xf>
    <xf numFmtId="0" fontId="11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shrinkToFit="1"/>
      <protection/>
    </xf>
    <xf numFmtId="0" fontId="10" fillId="33" borderId="11" xfId="0" applyFont="1" applyFill="1" applyBorder="1" applyAlignment="1" applyProtection="1">
      <alignment horizontal="right" wrapText="1"/>
      <protection/>
    </xf>
    <xf numFmtId="0" fontId="10" fillId="33" borderId="11" xfId="0" applyFont="1" applyFill="1" applyBorder="1" applyAlignment="1" applyProtection="1">
      <alignment horizontal="center" wrapText="1"/>
      <protection locked="0"/>
    </xf>
    <xf numFmtId="0" fontId="10" fillId="33" borderId="11" xfId="0" applyFont="1" applyFill="1" applyBorder="1" applyAlignment="1" applyProtection="1">
      <alignment horizontal="center" wrapText="1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left"/>
      <protection/>
    </xf>
    <xf numFmtId="0" fontId="58" fillId="33" borderId="0" xfId="0" applyFont="1" applyFill="1" applyAlignment="1" applyProtection="1">
      <alignment shrinkToFit="1"/>
      <protection/>
    </xf>
    <xf numFmtId="0" fontId="59" fillId="33" borderId="0" xfId="0" applyFont="1" applyFill="1" applyAlignment="1" applyProtection="1">
      <alignment/>
      <protection/>
    </xf>
    <xf numFmtId="0" fontId="3" fillId="33" borderId="0" xfId="57" applyFont="1" applyFill="1">
      <alignment/>
      <protection/>
    </xf>
    <xf numFmtId="1" fontId="3" fillId="33" borderId="0" xfId="57" applyNumberFormat="1" applyFont="1" applyFill="1" applyBorder="1">
      <alignment/>
      <protection/>
    </xf>
    <xf numFmtId="0" fontId="3" fillId="33" borderId="0" xfId="57" applyFont="1" applyFill="1" applyBorder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2" fillId="33" borderId="0" xfId="57" applyFont="1" applyFill="1" applyBorder="1" applyAlignment="1">
      <alignment horizontal="center" vertical="center" wrapText="1"/>
      <protection/>
    </xf>
    <xf numFmtId="0" fontId="10" fillId="33" borderId="0" xfId="57" applyFont="1" applyFill="1" applyBorder="1" applyAlignment="1">
      <alignment/>
      <protection/>
    </xf>
    <xf numFmtId="0" fontId="10" fillId="33" borderId="17" xfId="57" applyFont="1" applyFill="1" applyBorder="1" applyAlignment="1">
      <alignment/>
      <protection/>
    </xf>
    <xf numFmtId="0" fontId="6" fillId="33" borderId="0" xfId="57" applyFont="1" applyFill="1">
      <alignment/>
      <protection/>
    </xf>
    <xf numFmtId="0" fontId="3" fillId="33" borderId="0" xfId="57" applyFont="1" applyFill="1" applyBorder="1" applyAlignment="1">
      <alignment horizontal="center"/>
      <protection/>
    </xf>
    <xf numFmtId="0" fontId="4" fillId="33" borderId="0" xfId="69" applyFont="1" applyFill="1" applyBorder="1" applyAlignment="1">
      <alignment horizontal="left" vertical="center"/>
      <protection/>
    </xf>
    <xf numFmtId="0" fontId="1" fillId="33" borderId="0" xfId="57" applyFont="1" applyFill="1" applyAlignment="1">
      <alignment vertical="center"/>
      <protection/>
    </xf>
    <xf numFmtId="0" fontId="1" fillId="33" borderId="0" xfId="57" applyFont="1" applyFill="1" applyAlignment="1">
      <alignment vertical="center" wrapText="1"/>
      <protection/>
    </xf>
    <xf numFmtId="0" fontId="1" fillId="33" borderId="0" xfId="57" applyFont="1" applyFill="1" applyBorder="1" applyAlignment="1">
      <alignment vertical="center" wrapText="1"/>
      <protection/>
    </xf>
    <xf numFmtId="0" fontId="4" fillId="33" borderId="0" xfId="57" applyFont="1" applyFill="1" applyAlignment="1">
      <alignment horizontal="left" vertical="center"/>
      <protection/>
    </xf>
    <xf numFmtId="0" fontId="6" fillId="33" borderId="0" xfId="57" applyFont="1" applyFill="1" applyBorder="1">
      <alignment/>
      <protection/>
    </xf>
    <xf numFmtId="0" fontId="4" fillId="33" borderId="0" xfId="57" applyFont="1" applyFill="1" applyBorder="1" applyAlignment="1">
      <alignment horizontal="center" vertical="center" wrapText="1"/>
      <protection/>
    </xf>
    <xf numFmtId="0" fontId="10" fillId="33" borderId="0" xfId="57" applyFont="1" applyFill="1" applyBorder="1" applyAlignment="1">
      <alignment horizontal="center" vertical="center" wrapText="1"/>
      <protection/>
    </xf>
    <xf numFmtId="0" fontId="6" fillId="33" borderId="0" xfId="57" applyFont="1" applyFill="1" applyBorder="1" applyAlignment="1">
      <alignment horizontal="left" wrapText="1"/>
      <protection/>
    </xf>
    <xf numFmtId="0" fontId="10" fillId="33" borderId="18" xfId="57" applyFont="1" applyFill="1" applyBorder="1" applyAlignment="1">
      <alignment horizontal="center" vertical="center" textRotation="90" wrapText="1"/>
      <protection/>
    </xf>
    <xf numFmtId="0" fontId="1" fillId="33" borderId="18" xfId="57" applyFont="1" applyFill="1" applyBorder="1" applyAlignment="1">
      <alignment horizontal="center" vertical="center" wrapText="1"/>
      <protection/>
    </xf>
    <xf numFmtId="0" fontId="1" fillId="33" borderId="0" xfId="57" applyFont="1" applyFill="1" applyBorder="1" applyAlignment="1">
      <alignment horizontal="center" vertical="center" wrapText="1"/>
      <protection/>
    </xf>
    <xf numFmtId="3" fontId="11" fillId="33" borderId="18" xfId="57" applyNumberFormat="1" applyFont="1" applyFill="1" applyBorder="1" applyAlignment="1">
      <alignment horizontal="right" vertical="center" wrapText="1"/>
      <protection/>
    </xf>
    <xf numFmtId="3" fontId="10" fillId="33" borderId="0" xfId="57" applyNumberFormat="1" applyFont="1" applyFill="1" applyBorder="1" applyAlignment="1">
      <alignment horizontal="right" vertical="center" wrapText="1"/>
      <protection/>
    </xf>
    <xf numFmtId="1" fontId="14" fillId="33" borderId="0" xfId="57" applyNumberFormat="1" applyFont="1" applyFill="1" applyBorder="1" applyAlignment="1">
      <alignment horizontal="center" vertical="center" wrapText="1"/>
      <protection/>
    </xf>
    <xf numFmtId="0" fontId="10" fillId="33" borderId="0" xfId="57" applyFont="1" applyFill="1" applyBorder="1" applyAlignment="1">
      <alignment horizontal="left" vertical="center" wrapText="1"/>
      <protection/>
    </xf>
    <xf numFmtId="0" fontId="2" fillId="33" borderId="0" xfId="57" applyFont="1" applyFill="1" applyBorder="1" applyAlignment="1">
      <alignment horizontal="left" wrapText="1"/>
      <protection/>
    </xf>
    <xf numFmtId="0" fontId="13" fillId="33" borderId="0" xfId="57" applyFont="1" applyFill="1" applyBorder="1" applyAlignment="1">
      <alignment horizontal="left" wrapText="1"/>
      <protection/>
    </xf>
    <xf numFmtId="0" fontId="10" fillId="33" borderId="18" xfId="57" applyFont="1" applyFill="1" applyBorder="1" applyAlignment="1">
      <alignment horizontal="center" vertical="center" wrapText="1"/>
      <protection/>
    </xf>
    <xf numFmtId="0" fontId="3" fillId="33" borderId="18" xfId="57" applyFont="1" applyFill="1" applyBorder="1" applyAlignment="1">
      <alignment horizontal="center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3" fillId="33" borderId="0" xfId="57" applyFont="1" applyFill="1" applyBorder="1" applyAlignment="1">
      <alignment horizontal="left" wrapText="1"/>
      <protection/>
    </xf>
    <xf numFmtId="0" fontId="10" fillId="33" borderId="18" xfId="57" applyFont="1" applyFill="1" applyBorder="1" applyAlignment="1">
      <alignment horizontal="left" vertical="center" wrapText="1"/>
      <protection/>
    </xf>
    <xf numFmtId="3" fontId="12" fillId="33" borderId="18" xfId="57" applyNumberFormat="1" applyFont="1" applyFill="1" applyBorder="1" applyAlignment="1">
      <alignment horizontal="right" vertical="center" wrapText="1"/>
      <protection/>
    </xf>
    <xf numFmtId="1" fontId="2" fillId="33" borderId="0" xfId="57" applyNumberFormat="1" applyFont="1" applyFill="1" applyBorder="1" applyAlignment="1">
      <alignment horizontal="center" vertical="center" wrapText="1"/>
      <protection/>
    </xf>
    <xf numFmtId="0" fontId="10" fillId="33" borderId="19" xfId="57" applyFont="1" applyFill="1" applyBorder="1" applyAlignment="1">
      <alignment horizontal="left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3" fontId="12" fillId="33" borderId="19" xfId="57" applyNumberFormat="1" applyFont="1" applyFill="1" applyBorder="1" applyAlignment="1">
      <alignment horizontal="right" vertical="center" wrapText="1"/>
      <protection/>
    </xf>
    <xf numFmtId="0" fontId="10" fillId="33" borderId="20" xfId="57" applyFont="1" applyFill="1" applyBorder="1" applyAlignment="1">
      <alignment horizontal="left" vertical="center" wrapText="1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3" fontId="12" fillId="33" borderId="21" xfId="57" applyNumberFormat="1" applyFont="1" applyFill="1" applyBorder="1" applyAlignment="1">
      <alignment horizontal="right" vertical="center" wrapText="1"/>
      <protection/>
    </xf>
    <xf numFmtId="3" fontId="12" fillId="33" borderId="22" xfId="57" applyNumberFormat="1" applyFont="1" applyFill="1" applyBorder="1" applyAlignment="1">
      <alignment horizontal="right" vertical="center" wrapText="1"/>
      <protection/>
    </xf>
    <xf numFmtId="0" fontId="10" fillId="33" borderId="23" xfId="57" applyFont="1" applyFill="1" applyBorder="1" applyAlignment="1">
      <alignment horizontal="left" vertical="center" wrapText="1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3" fontId="12" fillId="33" borderId="23" xfId="57" applyNumberFormat="1" applyFont="1" applyFill="1" applyBorder="1" applyAlignment="1">
      <alignment horizontal="right" vertical="center" wrapText="1"/>
      <protection/>
    </xf>
    <xf numFmtId="3" fontId="12" fillId="33" borderId="24" xfId="57" applyNumberFormat="1" applyFont="1" applyFill="1" applyBorder="1" applyAlignment="1">
      <alignment horizontal="right" vertical="center" wrapText="1"/>
      <protection/>
    </xf>
    <xf numFmtId="0" fontId="6" fillId="33" borderId="0" xfId="57" applyFont="1" applyFill="1" applyBorder="1" applyAlignment="1">
      <alignment vertical="center"/>
      <protection/>
    </xf>
    <xf numFmtId="49" fontId="6" fillId="33" borderId="0" xfId="57" applyNumberFormat="1" applyFont="1" applyFill="1" applyBorder="1" applyAlignment="1">
      <alignment vertical="top" wrapText="1"/>
      <protection/>
    </xf>
    <xf numFmtId="49" fontId="6" fillId="33" borderId="0" xfId="57" applyNumberFormat="1" applyFont="1" applyFill="1">
      <alignment/>
      <protection/>
    </xf>
    <xf numFmtId="0" fontId="6" fillId="33" borderId="0" xfId="57" applyFont="1" applyFill="1" applyAlignment="1">
      <alignment wrapText="1"/>
      <protection/>
    </xf>
    <xf numFmtId="0" fontId="59" fillId="33" borderId="0" xfId="0" applyFont="1" applyFill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 wrapText="1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 wrapText="1"/>
      <protection/>
    </xf>
    <xf numFmtId="0" fontId="1" fillId="33" borderId="16" xfId="0" applyFont="1" applyFill="1" applyBorder="1" applyAlignment="1" applyProtection="1">
      <alignment horizontal="center" wrapText="1"/>
      <protection/>
    </xf>
    <xf numFmtId="0" fontId="4" fillId="33" borderId="25" xfId="57" applyFont="1" applyFill="1" applyBorder="1" applyAlignment="1" applyProtection="1">
      <alignment horizontal="center" vertical="center" wrapText="1"/>
      <protection/>
    </xf>
    <xf numFmtId="0" fontId="4" fillId="33" borderId="26" xfId="57" applyFont="1" applyFill="1" applyBorder="1" applyAlignment="1" applyProtection="1">
      <alignment horizontal="center" vertical="center" wrapText="1"/>
      <protection/>
    </xf>
    <xf numFmtId="0" fontId="4" fillId="33" borderId="27" xfId="57" applyFont="1" applyFill="1" applyBorder="1" applyAlignment="1" applyProtection="1">
      <alignment horizontal="center" vertical="center" wrapText="1"/>
      <protection/>
    </xf>
    <xf numFmtId="0" fontId="4" fillId="33" borderId="13" xfId="57" applyFont="1" applyFill="1" applyBorder="1" applyAlignment="1" applyProtection="1">
      <alignment horizontal="center" vertical="center" wrapText="1"/>
      <protection/>
    </xf>
    <xf numFmtId="0" fontId="4" fillId="33" borderId="0" xfId="57" applyFont="1" applyFill="1" applyBorder="1" applyAlignment="1" applyProtection="1">
      <alignment horizontal="center" vertical="center" wrapText="1"/>
      <protection/>
    </xf>
    <xf numFmtId="0" fontId="4" fillId="33" borderId="28" xfId="57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 locked="0"/>
    </xf>
    <xf numFmtId="0" fontId="2" fillId="33" borderId="27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28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26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0" fontId="10" fillId="33" borderId="16" xfId="0" applyFont="1" applyFill="1" applyBorder="1" applyAlignment="1" applyProtection="1">
      <alignment horizontal="center" vertical="center"/>
      <protection locked="0"/>
    </xf>
    <xf numFmtId="0" fontId="60" fillId="33" borderId="13" xfId="0" applyFont="1" applyFill="1" applyBorder="1" applyAlignment="1" applyProtection="1" quotePrefix="1">
      <alignment horizontal="center"/>
      <protection/>
    </xf>
    <xf numFmtId="0" fontId="60" fillId="33" borderId="0" xfId="0" applyFont="1" applyFill="1" applyAlignment="1" applyProtection="1">
      <alignment horizontal="center"/>
      <protection/>
    </xf>
    <xf numFmtId="0" fontId="2" fillId="33" borderId="29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29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10" fillId="33" borderId="14" xfId="0" applyFont="1" applyFill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/>
      <protection/>
    </xf>
    <xf numFmtId="0" fontId="10" fillId="33" borderId="16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0" fontId="4" fillId="33" borderId="15" xfId="0" applyFont="1" applyFill="1" applyBorder="1" applyAlignment="1" applyProtection="1">
      <alignment horizontal="center" wrapText="1"/>
      <protection/>
    </xf>
    <xf numFmtId="0" fontId="4" fillId="33" borderId="16" xfId="0" applyFont="1" applyFill="1" applyBorder="1" applyAlignment="1" applyProtection="1">
      <alignment horizontal="center" wrapText="1"/>
      <protection/>
    </xf>
    <xf numFmtId="0" fontId="16" fillId="33" borderId="13" xfId="0" applyFont="1" applyFill="1" applyBorder="1" applyAlignment="1" applyProtection="1">
      <alignment horizontal="center" vertical="center" wrapText="1"/>
      <protection/>
    </xf>
    <xf numFmtId="0" fontId="16" fillId="33" borderId="0" xfId="0" applyFont="1" applyFill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 applyProtection="1">
      <alignment horizontal="center" vertical="center" wrapText="1"/>
      <protection locked="0"/>
    </xf>
    <xf numFmtId="0" fontId="10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top"/>
      <protection/>
    </xf>
    <xf numFmtId="0" fontId="2" fillId="33" borderId="15" xfId="0" applyFont="1" applyFill="1" applyBorder="1" applyAlignment="1" applyProtection="1">
      <alignment horizontal="center" vertical="top"/>
      <protection/>
    </xf>
    <xf numFmtId="0" fontId="2" fillId="33" borderId="16" xfId="0" applyFont="1" applyFill="1" applyBorder="1" applyAlignment="1" applyProtection="1">
      <alignment horizontal="center" vertical="top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2" fillId="33" borderId="29" xfId="0" applyFont="1" applyFill="1" applyBorder="1" applyAlignment="1" applyProtection="1">
      <alignment horizontal="center"/>
      <protection/>
    </xf>
    <xf numFmtId="0" fontId="15" fillId="33" borderId="0" xfId="0" applyFont="1" applyFill="1" applyBorder="1" applyAlignment="1" applyProtection="1">
      <alignment horizontal="left" vertical="center" wrapText="1"/>
      <protection/>
    </xf>
    <xf numFmtId="0" fontId="1" fillId="33" borderId="14" xfId="0" applyFont="1" applyFill="1" applyBorder="1" applyAlignment="1" applyProtection="1">
      <alignment horizontal="left"/>
      <protection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6" fillId="33" borderId="0" xfId="57" applyFont="1" applyFill="1" applyAlignment="1">
      <alignment horizontal="left" wrapText="1"/>
      <protection/>
    </xf>
    <xf numFmtId="0" fontId="17" fillId="33" borderId="19" xfId="0" applyFont="1" applyFill="1" applyBorder="1" applyAlignment="1">
      <alignment horizontal="center" vertical="center" textRotation="90" wrapText="1"/>
    </xf>
    <xf numFmtId="0" fontId="17" fillId="33" borderId="30" xfId="0" applyFont="1" applyFill="1" applyBorder="1" applyAlignment="1">
      <alignment horizontal="center" vertical="center" textRotation="90" wrapText="1"/>
    </xf>
    <xf numFmtId="0" fontId="17" fillId="33" borderId="23" xfId="0" applyFont="1" applyFill="1" applyBorder="1" applyAlignment="1">
      <alignment horizontal="center" vertical="center" textRotation="90" wrapText="1"/>
    </xf>
    <xf numFmtId="0" fontId="10" fillId="33" borderId="19" xfId="57" applyFont="1" applyFill="1" applyBorder="1" applyAlignment="1">
      <alignment horizontal="center" vertical="center" textRotation="90" wrapText="1"/>
      <protection/>
    </xf>
    <xf numFmtId="0" fontId="10" fillId="33" borderId="23" xfId="57" applyFont="1" applyFill="1" applyBorder="1" applyAlignment="1">
      <alignment horizontal="center" vertical="center" textRotation="90" wrapText="1"/>
      <protection/>
    </xf>
    <xf numFmtId="0" fontId="10" fillId="33" borderId="31" xfId="57" applyFont="1" applyFill="1" applyBorder="1" applyAlignment="1">
      <alignment horizontal="center" vertical="center" wrapText="1"/>
      <protection/>
    </xf>
    <xf numFmtId="0" fontId="10" fillId="33" borderId="32" xfId="57" applyFont="1" applyFill="1" applyBorder="1" applyAlignment="1">
      <alignment horizontal="center" vertical="center" wrapText="1"/>
      <protection/>
    </xf>
    <xf numFmtId="0" fontId="10" fillId="33" borderId="18" xfId="57" applyFont="1" applyFill="1" applyBorder="1" applyAlignment="1">
      <alignment horizontal="center" vertical="center"/>
      <protection/>
    </xf>
    <xf numFmtId="0" fontId="10" fillId="33" borderId="18" xfId="57" applyFont="1" applyFill="1" applyBorder="1" applyAlignment="1">
      <alignment horizontal="center" vertical="center" wrapText="1"/>
      <protection/>
    </xf>
    <xf numFmtId="0" fontId="10" fillId="33" borderId="30" xfId="57" applyFont="1" applyFill="1" applyBorder="1" applyAlignment="1">
      <alignment horizontal="center" vertical="center" textRotation="90" wrapText="1"/>
      <protection/>
    </xf>
    <xf numFmtId="0" fontId="10" fillId="33" borderId="19" xfId="57" applyFont="1" applyFill="1" applyBorder="1" applyAlignment="1">
      <alignment horizontal="left" vertical="center" textRotation="90" wrapText="1"/>
      <protection/>
    </xf>
    <xf numFmtId="0" fontId="10" fillId="33" borderId="30" xfId="57" applyFont="1" applyFill="1" applyBorder="1" applyAlignment="1">
      <alignment horizontal="left" vertical="center" textRotation="90" wrapText="1"/>
      <protection/>
    </xf>
    <xf numFmtId="0" fontId="10" fillId="33" borderId="23" xfId="57" applyFont="1" applyFill="1" applyBorder="1" applyAlignment="1">
      <alignment horizontal="left" vertical="center" textRotation="90" wrapText="1"/>
      <protection/>
    </xf>
    <xf numFmtId="49" fontId="3" fillId="33" borderId="0" xfId="57" applyNumberFormat="1" applyFont="1" applyFill="1" applyBorder="1" applyAlignment="1">
      <alignment horizontal="left" vertical="center" wrapText="1"/>
      <protection/>
    </xf>
    <xf numFmtId="49" fontId="3" fillId="33" borderId="0" xfId="57" applyNumberFormat="1" applyFont="1" applyFill="1" applyBorder="1" applyAlignment="1">
      <alignment horizontal="left" vertical="center"/>
      <protection/>
    </xf>
    <xf numFmtId="0" fontId="10" fillId="33" borderId="19" xfId="69" applyFont="1" applyFill="1" applyBorder="1" applyAlignment="1">
      <alignment horizontal="center" vertical="center" textRotation="90" wrapText="1"/>
      <protection/>
    </xf>
    <xf numFmtId="0" fontId="10" fillId="33" borderId="30" xfId="69" applyFont="1" applyFill="1" applyBorder="1" applyAlignment="1">
      <alignment horizontal="center" vertical="center" textRotation="90" wrapText="1"/>
      <protection/>
    </xf>
    <xf numFmtId="0" fontId="10" fillId="33" borderId="23" xfId="69" applyFont="1" applyFill="1" applyBorder="1" applyAlignment="1">
      <alignment horizontal="center" vertical="center" textRotation="90" wrapText="1"/>
      <protection/>
    </xf>
    <xf numFmtId="0" fontId="3" fillId="33" borderId="0" xfId="57" applyFont="1" applyFill="1" applyBorder="1" applyAlignment="1">
      <alignment horizontal="left" vertical="top" wrapText="1"/>
      <protection/>
    </xf>
    <xf numFmtId="0" fontId="3" fillId="33" borderId="0" xfId="57" applyFont="1" applyFill="1" applyBorder="1" applyAlignment="1">
      <alignment horizontal="left" vertical="top"/>
      <protection/>
    </xf>
    <xf numFmtId="0" fontId="10" fillId="33" borderId="0" xfId="57" applyFont="1" applyFill="1" applyBorder="1" applyAlignment="1">
      <alignment horizontal="center"/>
      <protection/>
    </xf>
    <xf numFmtId="0" fontId="16" fillId="33" borderId="31" xfId="57" applyFont="1" applyFill="1" applyBorder="1" applyAlignment="1">
      <alignment horizontal="left" wrapText="1"/>
      <protection/>
    </xf>
    <xf numFmtId="0" fontId="16" fillId="33" borderId="33" xfId="57" applyFont="1" applyFill="1" applyBorder="1" applyAlignment="1">
      <alignment horizontal="left" wrapText="1"/>
      <protection/>
    </xf>
    <xf numFmtId="0" fontId="16" fillId="33" borderId="32" xfId="57" applyFont="1" applyFill="1" applyBorder="1" applyAlignment="1">
      <alignment horizontal="left" wrapText="1"/>
      <protection/>
    </xf>
    <xf numFmtId="0" fontId="18" fillId="33" borderId="0" xfId="57" applyFont="1" applyFill="1" applyBorder="1" applyAlignment="1">
      <alignment horizontal="left" wrapText="1"/>
      <protection/>
    </xf>
    <xf numFmtId="0" fontId="19" fillId="33" borderId="31" xfId="57" applyFont="1" applyFill="1" applyBorder="1" applyAlignment="1">
      <alignment horizontal="center" vertical="center" wrapText="1"/>
      <protection/>
    </xf>
    <xf numFmtId="0" fontId="19" fillId="33" borderId="33" xfId="57" applyFont="1" applyFill="1" applyBorder="1" applyAlignment="1">
      <alignment horizontal="center" vertical="center" wrapText="1"/>
      <protection/>
    </xf>
    <xf numFmtId="0" fontId="19" fillId="33" borderId="32" xfId="57" applyFont="1" applyFill="1" applyBorder="1" applyAlignment="1">
      <alignment horizontal="center" vertical="center" wrapText="1"/>
      <protection/>
    </xf>
    <xf numFmtId="0" fontId="16" fillId="33" borderId="31" xfId="0" applyFont="1" applyFill="1" applyBorder="1" applyAlignment="1">
      <alignment horizontal="left" vertical="center" wrapText="1"/>
    </xf>
    <xf numFmtId="0" fontId="16" fillId="33" borderId="33" xfId="0" applyFont="1" applyFill="1" applyBorder="1" applyAlignment="1">
      <alignment horizontal="left" vertical="center" wrapText="1"/>
    </xf>
    <xf numFmtId="0" fontId="16" fillId="33" borderId="32" xfId="0" applyFont="1" applyFill="1" applyBorder="1" applyAlignment="1">
      <alignment horizontal="left" vertical="center" wrapText="1"/>
    </xf>
    <xf numFmtId="0" fontId="18" fillId="33" borderId="0" xfId="57" applyFont="1" applyFill="1" applyAlignment="1">
      <alignment horizontal="left" wrapText="1"/>
      <protection/>
    </xf>
    <xf numFmtId="0" fontId="19" fillId="33" borderId="18" xfId="57" applyFont="1" applyFill="1" applyBorder="1" applyAlignment="1">
      <alignment horizontal="center" vertical="center" wrapText="1"/>
      <protection/>
    </xf>
    <xf numFmtId="0" fontId="10" fillId="33" borderId="33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4" fillId="33" borderId="30" xfId="57" applyFont="1" applyFill="1" applyBorder="1" applyAlignment="1">
      <alignment horizontal="center" vertical="center" wrapText="1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10" fillId="33" borderId="19" xfId="57" applyFont="1" applyFill="1" applyBorder="1" applyAlignment="1">
      <alignment horizontal="center" vertical="center" wrapText="1"/>
      <protection/>
    </xf>
    <xf numFmtId="0" fontId="10" fillId="33" borderId="23" xfId="57" applyFont="1" applyFill="1" applyBorder="1" applyAlignment="1">
      <alignment horizontal="center" vertical="center" wrapText="1"/>
      <protection/>
    </xf>
    <xf numFmtId="49" fontId="3" fillId="33" borderId="0" xfId="57" applyNumberFormat="1" applyFont="1" applyFill="1" applyBorder="1" applyAlignment="1">
      <alignment horizontal="left"/>
      <protection/>
    </xf>
    <xf numFmtId="0" fontId="3" fillId="33" borderId="0" xfId="57" applyFont="1" applyFill="1" applyBorder="1" applyAlignment="1">
      <alignment horizontal="left" wrapText="1"/>
      <protection/>
    </xf>
    <xf numFmtId="0" fontId="4" fillId="33" borderId="34" xfId="57" applyFont="1" applyFill="1" applyBorder="1" applyAlignment="1">
      <alignment horizontal="center" vertical="center" wrapText="1"/>
      <protection/>
    </xf>
    <xf numFmtId="0" fontId="10" fillId="2" borderId="18" xfId="57" applyFont="1" applyFill="1" applyBorder="1" applyAlignment="1">
      <alignment horizontal="left" vertical="center" wrapText="1"/>
      <protection/>
    </xf>
    <xf numFmtId="0" fontId="4" fillId="2" borderId="18" xfId="57" applyFont="1" applyFill="1" applyBorder="1" applyAlignment="1">
      <alignment horizontal="center" vertical="center" wrapText="1"/>
      <protection/>
    </xf>
    <xf numFmtId="3" fontId="12" fillId="2" borderId="18" xfId="57" applyNumberFormat="1" applyFont="1" applyFill="1" applyBorder="1" applyAlignment="1">
      <alignment horizontal="right" vertical="center" wrapText="1"/>
      <protection/>
    </xf>
    <xf numFmtId="3" fontId="11" fillId="2" borderId="18" xfId="57" applyNumberFormat="1" applyFont="1" applyFill="1" applyBorder="1" applyAlignment="1">
      <alignment horizontal="righ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Шаблон формы №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Normal_бланк формы 6 рай на 2003 год" xfId="68"/>
    <cellStyle name="Normal_Copy of f7r_Шаблон 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0</xdr:row>
      <xdr:rowOff>0</xdr:rowOff>
    </xdr:from>
    <xdr:to>
      <xdr:col>16</xdr:col>
      <xdr:colOff>304800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048500" y="0"/>
          <a:ext cx="53816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ОТЧЕТ О РАБОТЕ 
</a:t>
          </a:r>
          <a:r>
            <a:rPr lang="en-US" cap="none" sz="1000" b="1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 РАССМОТРЕНИЮ УГОЛОВНЫХ ДЕЛ В НАДЗОРНОМ ПОРЯДКЕ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1499900072813034"/>
    <pageSetUpPr fitToPage="1"/>
  </sheetPr>
  <dimension ref="A1:P39"/>
  <sheetViews>
    <sheetView showGridLines="0" zoomScale="154" zoomScaleNormal="154" zoomScalePageLayoutView="0" workbookViewId="0" topLeftCell="A2">
      <selection activeCell="B6" sqref="B6"/>
    </sheetView>
  </sheetViews>
  <sheetFormatPr defaultColWidth="9.140625" defaultRowHeight="12.75"/>
  <cols>
    <col min="1" max="1" width="9.140625" style="1" customWidth="1"/>
    <col min="2" max="2" width="9.421875" style="1" customWidth="1"/>
    <col min="3" max="3" width="9.8515625" style="1" customWidth="1"/>
    <col min="4" max="5" width="9.140625" style="1" customWidth="1"/>
    <col min="6" max="6" width="10.28125" style="1" customWidth="1"/>
    <col min="7" max="7" width="9.8515625" style="1" customWidth="1"/>
    <col min="8" max="8" width="10.7109375" style="1" customWidth="1"/>
    <col min="9" max="9" width="9.140625" style="1" customWidth="1"/>
    <col min="10" max="10" width="7.421875" style="1" customWidth="1"/>
    <col min="11" max="13" width="9.140625" style="1" customWidth="1"/>
    <col min="14" max="14" width="9.8515625" style="1" customWidth="1"/>
    <col min="15" max="15" width="9.140625" style="1" customWidth="1"/>
    <col min="16" max="16" width="12.28125" style="1" customWidth="1"/>
    <col min="17" max="16384" width="9.140625" style="1" customWidth="1"/>
  </cols>
  <sheetData>
    <row r="1" spans="1:16" ht="16.5" thickBot="1">
      <c r="A1" s="36"/>
      <c r="B1" s="28"/>
      <c r="O1" s="2"/>
      <c r="P1" s="3"/>
    </row>
    <row r="2" spans="4:13" ht="13.5" customHeight="1" thickBot="1">
      <c r="D2" s="88" t="s">
        <v>5</v>
      </c>
      <c r="E2" s="91"/>
      <c r="F2" s="91"/>
      <c r="G2" s="91"/>
      <c r="H2" s="91"/>
      <c r="I2" s="91"/>
      <c r="J2" s="91"/>
      <c r="K2" s="91"/>
      <c r="L2" s="92"/>
      <c r="M2" s="4"/>
    </row>
    <row r="3" spans="5:13" ht="13.5" thickBot="1">
      <c r="E3" s="5"/>
      <c r="F3" s="5"/>
      <c r="G3" s="5"/>
      <c r="H3" s="5"/>
      <c r="I3" s="5"/>
      <c r="J3" s="5"/>
      <c r="K3" s="5"/>
      <c r="L3" s="5"/>
      <c r="M3" s="6"/>
    </row>
    <row r="4" spans="4:13" ht="24" customHeight="1">
      <c r="D4" s="93" t="s">
        <v>84</v>
      </c>
      <c r="E4" s="94"/>
      <c r="F4" s="94"/>
      <c r="G4" s="94"/>
      <c r="H4" s="94"/>
      <c r="I4" s="94"/>
      <c r="J4" s="94"/>
      <c r="K4" s="94"/>
      <c r="L4" s="95"/>
      <c r="M4" s="4"/>
    </row>
    <row r="5" spans="4:13" ht="18" customHeight="1">
      <c r="D5" s="96"/>
      <c r="E5" s="97"/>
      <c r="F5" s="97"/>
      <c r="G5" s="97"/>
      <c r="H5" s="97"/>
      <c r="I5" s="97"/>
      <c r="J5" s="97"/>
      <c r="K5" s="97"/>
      <c r="L5" s="98"/>
      <c r="M5" s="4"/>
    </row>
    <row r="6" spans="4:14" s="7" customFormat="1" ht="19.5" customHeight="1" thickBot="1">
      <c r="D6" s="8"/>
      <c r="E6" s="9"/>
      <c r="F6" s="29" t="s">
        <v>6</v>
      </c>
      <c r="G6" s="30">
        <v>6</v>
      </c>
      <c r="H6" s="31" t="s">
        <v>7</v>
      </c>
      <c r="I6" s="30">
        <v>2017</v>
      </c>
      <c r="J6" s="9" t="s">
        <v>8</v>
      </c>
      <c r="K6" s="9"/>
      <c r="L6" s="10"/>
      <c r="M6" s="111"/>
      <c r="N6" s="112"/>
    </row>
    <row r="7" spans="5:14" ht="21" customHeight="1">
      <c r="E7" s="4"/>
      <c r="F7" s="4"/>
      <c r="G7" s="4"/>
      <c r="H7" s="4"/>
      <c r="I7" s="4"/>
      <c r="J7" s="4"/>
      <c r="K7" s="4"/>
      <c r="L7" s="4"/>
      <c r="M7" s="87"/>
      <c r="N7" s="87"/>
    </row>
    <row r="8" spans="1:14" ht="30" customHeight="1" thickBot="1">
      <c r="A8" s="6"/>
      <c r="B8" s="6"/>
      <c r="C8" s="6"/>
      <c r="D8" s="6"/>
      <c r="E8" s="6"/>
      <c r="F8" s="6"/>
      <c r="G8" s="6"/>
      <c r="H8" s="6"/>
      <c r="I8" s="6"/>
      <c r="M8" s="37"/>
      <c r="N8" s="37"/>
    </row>
    <row r="9" spans="1:15" ht="16.5" thickBot="1">
      <c r="A9" s="113" t="s">
        <v>9</v>
      </c>
      <c r="B9" s="113"/>
      <c r="C9" s="113"/>
      <c r="D9" s="113" t="s">
        <v>10</v>
      </c>
      <c r="E9" s="113"/>
      <c r="F9" s="113"/>
      <c r="G9" s="113" t="s">
        <v>11</v>
      </c>
      <c r="H9" s="113"/>
      <c r="I9" s="11"/>
      <c r="K9" s="118" t="s">
        <v>80</v>
      </c>
      <c r="L9" s="119"/>
      <c r="M9" s="119"/>
      <c r="N9" s="120"/>
      <c r="O9" s="12"/>
    </row>
    <row r="10" spans="1:14" ht="13.5" customHeight="1" thickBot="1">
      <c r="A10" s="116" t="s">
        <v>12</v>
      </c>
      <c r="B10" s="116"/>
      <c r="C10" s="116"/>
      <c r="D10" s="116"/>
      <c r="E10" s="116"/>
      <c r="F10" s="116"/>
      <c r="G10" s="116"/>
      <c r="H10" s="116"/>
      <c r="I10" s="13"/>
      <c r="K10" s="121" t="s">
        <v>13</v>
      </c>
      <c r="L10" s="122"/>
      <c r="M10" s="122"/>
      <c r="N10" s="123"/>
    </row>
    <row r="11" spans="1:14" ht="19.5" customHeight="1" thickBot="1">
      <c r="A11" s="116" t="s">
        <v>46</v>
      </c>
      <c r="B11" s="116"/>
      <c r="C11" s="116"/>
      <c r="D11" s="99" t="s">
        <v>14</v>
      </c>
      <c r="E11" s="105"/>
      <c r="F11" s="100"/>
      <c r="G11" s="99" t="s">
        <v>15</v>
      </c>
      <c r="H11" s="100"/>
      <c r="I11" s="13"/>
      <c r="K11" s="99" t="s">
        <v>58</v>
      </c>
      <c r="L11" s="105"/>
      <c r="M11" s="105"/>
      <c r="N11" s="100"/>
    </row>
    <row r="12" spans="1:14" ht="18.75" customHeight="1" thickBot="1">
      <c r="A12" s="116" t="s">
        <v>43</v>
      </c>
      <c r="B12" s="116"/>
      <c r="C12" s="116"/>
      <c r="D12" s="101"/>
      <c r="E12" s="106"/>
      <c r="F12" s="102"/>
      <c r="G12" s="101"/>
      <c r="H12" s="102"/>
      <c r="I12" s="13"/>
      <c r="K12" s="101"/>
      <c r="L12" s="106"/>
      <c r="M12" s="106"/>
      <c r="N12" s="102"/>
    </row>
    <row r="13" spans="1:14" ht="18.75" customHeight="1" thickBot="1">
      <c r="A13" s="143" t="s">
        <v>41</v>
      </c>
      <c r="B13" s="144"/>
      <c r="C13" s="145"/>
      <c r="D13" s="103"/>
      <c r="E13" s="107"/>
      <c r="F13" s="104"/>
      <c r="G13" s="103"/>
      <c r="H13" s="104"/>
      <c r="I13" s="13"/>
      <c r="K13" s="101"/>
      <c r="L13" s="106"/>
      <c r="M13" s="106"/>
      <c r="N13" s="102"/>
    </row>
    <row r="14" spans="1:14" ht="13.5" customHeight="1" thickBot="1">
      <c r="A14" s="116" t="s">
        <v>16</v>
      </c>
      <c r="B14" s="116"/>
      <c r="C14" s="116"/>
      <c r="D14" s="116"/>
      <c r="E14" s="116"/>
      <c r="F14" s="116"/>
      <c r="G14" s="116"/>
      <c r="H14" s="116"/>
      <c r="I14" s="13"/>
      <c r="K14" s="101"/>
      <c r="L14" s="106"/>
      <c r="M14" s="106"/>
      <c r="N14" s="102"/>
    </row>
    <row r="15" spans="1:14" ht="24" customHeight="1" thickBot="1">
      <c r="A15" s="116" t="s">
        <v>17</v>
      </c>
      <c r="B15" s="116"/>
      <c r="C15" s="116"/>
      <c r="D15" s="114" t="s">
        <v>18</v>
      </c>
      <c r="E15" s="117"/>
      <c r="F15" s="115"/>
      <c r="G15" s="114" t="s">
        <v>19</v>
      </c>
      <c r="H15" s="115"/>
      <c r="I15" s="13"/>
      <c r="K15" s="103"/>
      <c r="L15" s="107"/>
      <c r="M15" s="107"/>
      <c r="N15" s="104"/>
    </row>
    <row r="16" spans="1:14" ht="13.5" customHeight="1" thickBot="1">
      <c r="A16" s="116"/>
      <c r="B16" s="116"/>
      <c r="C16" s="116"/>
      <c r="D16" s="114" t="s">
        <v>44</v>
      </c>
      <c r="E16" s="117"/>
      <c r="F16" s="115"/>
      <c r="G16" s="114" t="s">
        <v>45</v>
      </c>
      <c r="H16" s="115"/>
      <c r="I16" s="14"/>
      <c r="J16" s="14"/>
      <c r="K16" s="14"/>
      <c r="L16" s="14"/>
      <c r="M16" s="14"/>
      <c r="N16" s="14"/>
    </row>
    <row r="17" spans="1:14" ht="13.5" customHeight="1" thickBot="1">
      <c r="A17" s="116"/>
      <c r="B17" s="116"/>
      <c r="C17" s="116"/>
      <c r="D17" s="114"/>
      <c r="E17" s="117"/>
      <c r="F17" s="115"/>
      <c r="G17" s="114"/>
      <c r="H17" s="115"/>
      <c r="I17" s="14"/>
      <c r="J17" s="14"/>
      <c r="K17" s="14"/>
      <c r="L17" s="14"/>
      <c r="M17" s="14"/>
      <c r="N17" s="14"/>
    </row>
    <row r="18" spans="1:14" ht="13.5" customHeight="1">
      <c r="A18" s="15"/>
      <c r="B18" s="15"/>
      <c r="C18" s="15"/>
      <c r="D18" s="15"/>
      <c r="E18" s="15"/>
      <c r="F18" s="15"/>
      <c r="G18" s="15"/>
      <c r="H18" s="15"/>
      <c r="I18" s="14"/>
      <c r="J18" s="14"/>
      <c r="K18" s="14"/>
      <c r="L18" s="14"/>
      <c r="M18" s="14"/>
      <c r="N18" s="14"/>
    </row>
    <row r="19" spans="1:14" ht="13.5" customHeight="1">
      <c r="A19" s="15"/>
      <c r="B19" s="15"/>
      <c r="C19" s="15"/>
      <c r="D19" s="15"/>
      <c r="E19" s="15"/>
      <c r="F19" s="15"/>
      <c r="G19" s="15"/>
      <c r="H19" s="15"/>
      <c r="I19" s="14"/>
      <c r="J19" s="14"/>
      <c r="K19" s="14"/>
      <c r="L19" s="14"/>
      <c r="M19" s="14"/>
      <c r="N19" s="14"/>
    </row>
    <row r="20" spans="1:14" ht="13.5" customHeight="1">
      <c r="A20" s="15"/>
      <c r="B20" s="15"/>
      <c r="C20" s="15"/>
      <c r="D20" s="15"/>
      <c r="E20" s="15"/>
      <c r="F20" s="15"/>
      <c r="G20" s="15"/>
      <c r="H20" s="15"/>
      <c r="I20" s="14"/>
      <c r="J20" s="14"/>
      <c r="K20" s="14"/>
      <c r="L20" s="14"/>
      <c r="M20" s="14"/>
      <c r="N20" s="14"/>
    </row>
    <row r="21" spans="1:14" ht="30.75" customHeight="1" thickBot="1">
      <c r="A21" s="13"/>
      <c r="B21" s="13"/>
      <c r="C21" s="13"/>
      <c r="D21" s="16"/>
      <c r="E21" s="16"/>
      <c r="F21" s="16"/>
      <c r="G21" s="16"/>
      <c r="H21" s="16"/>
      <c r="I21" s="14"/>
      <c r="J21" s="14"/>
      <c r="K21" s="14"/>
      <c r="L21" s="14"/>
      <c r="M21" s="14"/>
      <c r="N21" s="14"/>
    </row>
    <row r="22" spans="1:14" ht="26.25" customHeight="1" thickBot="1">
      <c r="A22" s="88" t="s">
        <v>82</v>
      </c>
      <c r="B22" s="89"/>
      <c r="C22" s="90"/>
      <c r="D22" s="108" t="s">
        <v>17</v>
      </c>
      <c r="E22" s="109"/>
      <c r="F22" s="109"/>
      <c r="G22" s="109"/>
      <c r="H22" s="109"/>
      <c r="I22" s="109"/>
      <c r="J22" s="109"/>
      <c r="K22" s="110"/>
      <c r="L22" s="124"/>
      <c r="M22" s="125"/>
      <c r="N22" s="125"/>
    </row>
    <row r="23" spans="1:14" ht="18" customHeight="1" thickBot="1">
      <c r="A23" s="126" t="s">
        <v>22</v>
      </c>
      <c r="B23" s="89"/>
      <c r="C23" s="90"/>
      <c r="D23" s="127" t="s">
        <v>81</v>
      </c>
      <c r="E23" s="128"/>
      <c r="F23" s="128"/>
      <c r="G23" s="128"/>
      <c r="H23" s="128"/>
      <c r="I23" s="128"/>
      <c r="J23" s="128"/>
      <c r="K23" s="129"/>
      <c r="L23" s="124"/>
      <c r="M23" s="125"/>
      <c r="N23" s="125"/>
    </row>
    <row r="24" spans="1:14" ht="13.5" customHeight="1" thickBot="1">
      <c r="A24" s="17"/>
      <c r="B24" s="18"/>
      <c r="C24" s="18"/>
      <c r="D24" s="32"/>
      <c r="E24" s="32"/>
      <c r="F24" s="32"/>
      <c r="G24" s="32"/>
      <c r="H24" s="32"/>
      <c r="I24" s="32"/>
      <c r="J24" s="32"/>
      <c r="K24" s="33"/>
      <c r="L24" s="124"/>
      <c r="M24" s="125"/>
      <c r="N24" s="125"/>
    </row>
    <row r="25" spans="1:14" ht="13.5" customHeight="1" thickBot="1">
      <c r="A25" s="133" t="s">
        <v>20</v>
      </c>
      <c r="B25" s="134"/>
      <c r="C25" s="134"/>
      <c r="D25" s="134"/>
      <c r="E25" s="135"/>
      <c r="F25" s="133" t="s">
        <v>21</v>
      </c>
      <c r="G25" s="134"/>
      <c r="H25" s="134"/>
      <c r="I25" s="134"/>
      <c r="J25" s="134"/>
      <c r="K25" s="135"/>
      <c r="L25" s="124"/>
      <c r="M25" s="125"/>
      <c r="N25" s="125"/>
    </row>
    <row r="26" spans="1:14" ht="11.25" customHeight="1" thickBot="1">
      <c r="A26" s="130">
        <v>1</v>
      </c>
      <c r="B26" s="131"/>
      <c r="C26" s="131"/>
      <c r="D26" s="131"/>
      <c r="E26" s="132"/>
      <c r="F26" s="130">
        <v>2</v>
      </c>
      <c r="G26" s="131"/>
      <c r="H26" s="131"/>
      <c r="I26" s="131"/>
      <c r="J26" s="131"/>
      <c r="K26" s="132"/>
      <c r="L26" s="124"/>
      <c r="M26" s="125"/>
      <c r="N26" s="125"/>
    </row>
    <row r="27" spans="1:14" ht="13.5" customHeight="1" thickBot="1">
      <c r="A27" s="138"/>
      <c r="B27" s="138"/>
      <c r="C27" s="138"/>
      <c r="D27" s="138"/>
      <c r="E27" s="138"/>
      <c r="F27" s="138"/>
      <c r="G27" s="138"/>
      <c r="H27" s="19"/>
      <c r="I27" s="20"/>
      <c r="J27" s="20"/>
      <c r="K27" s="21"/>
      <c r="L27" s="124"/>
      <c r="M27" s="125"/>
      <c r="N27" s="125"/>
    </row>
    <row r="28" spans="1:14" ht="13.5" customHeight="1" thickBo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22"/>
      <c r="M28" s="22"/>
      <c r="N28" s="22"/>
    </row>
    <row r="29" spans="1:14" ht="19.5" customHeight="1" thickBot="1">
      <c r="A29" s="140" t="s">
        <v>39</v>
      </c>
      <c r="B29" s="141"/>
      <c r="C29" s="142"/>
      <c r="D29" s="127" t="s">
        <v>83</v>
      </c>
      <c r="E29" s="128"/>
      <c r="F29" s="128"/>
      <c r="G29" s="128"/>
      <c r="H29" s="128"/>
      <c r="I29" s="128"/>
      <c r="J29" s="128"/>
      <c r="K29" s="129"/>
      <c r="L29" s="22"/>
      <c r="M29" s="22"/>
      <c r="N29" s="22"/>
    </row>
    <row r="30" spans="1:15" ht="15.75" customHeight="1" thickBot="1">
      <c r="A30" s="34"/>
      <c r="B30" s="35"/>
      <c r="C30" s="35"/>
      <c r="D30" s="23"/>
      <c r="E30" s="23"/>
      <c r="F30" s="23"/>
      <c r="G30" s="23"/>
      <c r="H30" s="23"/>
      <c r="I30" s="23"/>
      <c r="J30" s="23"/>
      <c r="K30" s="24"/>
      <c r="M30" s="25"/>
      <c r="N30" s="3"/>
      <c r="O30" s="6"/>
    </row>
    <row r="31" spans="1:14" ht="18.75" customHeight="1" thickBot="1">
      <c r="A31" s="126" t="s">
        <v>22</v>
      </c>
      <c r="B31" s="136"/>
      <c r="C31" s="137"/>
      <c r="D31" s="127"/>
      <c r="E31" s="128"/>
      <c r="F31" s="128"/>
      <c r="G31" s="128"/>
      <c r="H31" s="128"/>
      <c r="I31" s="128"/>
      <c r="J31" s="128"/>
      <c r="K31" s="129"/>
      <c r="M31" s="26"/>
      <c r="N31" s="27"/>
    </row>
    <row r="33" spans="1:13" ht="38.25" customHeight="1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</row>
    <row r="39" ht="12.75">
      <c r="M39" s="25"/>
    </row>
  </sheetData>
  <sheetProtection/>
  <mergeCells count="41">
    <mergeCell ref="A9:C9"/>
    <mergeCell ref="G9:H9"/>
    <mergeCell ref="A14:F14"/>
    <mergeCell ref="A13:C13"/>
    <mergeCell ref="F25:K25"/>
    <mergeCell ref="G15:H15"/>
    <mergeCell ref="A31:C31"/>
    <mergeCell ref="A27:C27"/>
    <mergeCell ref="D27:E27"/>
    <mergeCell ref="D29:K29"/>
    <mergeCell ref="D31:K31"/>
    <mergeCell ref="A33:M33"/>
    <mergeCell ref="A29:C29"/>
    <mergeCell ref="F27:G27"/>
    <mergeCell ref="L22:N27"/>
    <mergeCell ref="G14:H14"/>
    <mergeCell ref="A23:C23"/>
    <mergeCell ref="D23:K23"/>
    <mergeCell ref="A26:E26"/>
    <mergeCell ref="A25:E25"/>
    <mergeCell ref="F26:K26"/>
    <mergeCell ref="A11:C11"/>
    <mergeCell ref="A12:C12"/>
    <mergeCell ref="A15:C17"/>
    <mergeCell ref="D15:F15"/>
    <mergeCell ref="K9:N9"/>
    <mergeCell ref="A10:F10"/>
    <mergeCell ref="G10:H10"/>
    <mergeCell ref="K10:N10"/>
    <mergeCell ref="D16:F17"/>
    <mergeCell ref="D11:F13"/>
    <mergeCell ref="M7:N7"/>
    <mergeCell ref="A22:C22"/>
    <mergeCell ref="D2:L2"/>
    <mergeCell ref="D4:L5"/>
    <mergeCell ref="G11:H13"/>
    <mergeCell ref="K11:N15"/>
    <mergeCell ref="D22:K22"/>
    <mergeCell ref="M6:N6"/>
    <mergeCell ref="D9:F9"/>
    <mergeCell ref="G16:H17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AB32"/>
  <sheetViews>
    <sheetView showGridLines="0" tabSelected="1" zoomScale="80" zoomScaleNormal="80" zoomScaleSheetLayoutView="70" zoomScalePageLayoutView="0" workbookViewId="0" topLeftCell="A1">
      <selection activeCell="G10" sqref="G10:J10"/>
    </sheetView>
  </sheetViews>
  <sheetFormatPr defaultColWidth="9.140625" defaultRowHeight="12.75"/>
  <cols>
    <col min="1" max="1" width="35.28125" style="45" customWidth="1"/>
    <col min="2" max="2" width="4.140625" style="45" customWidth="1"/>
    <col min="3" max="3" width="9.7109375" style="45" customWidth="1"/>
    <col min="4" max="4" width="10.421875" style="85" customWidth="1"/>
    <col min="5" max="5" width="10.00390625" style="45" customWidth="1"/>
    <col min="6" max="6" width="10.140625" style="45" customWidth="1"/>
    <col min="7" max="7" width="10.00390625" style="45" customWidth="1"/>
    <col min="8" max="8" width="9.8515625" style="45" customWidth="1"/>
    <col min="9" max="9" width="13.00390625" style="45" customWidth="1"/>
    <col min="10" max="10" width="10.28125" style="45" customWidth="1"/>
    <col min="11" max="11" width="10.00390625" style="45" customWidth="1"/>
    <col min="12" max="12" width="11.00390625" style="45" customWidth="1"/>
    <col min="13" max="13" width="10.8515625" style="45" customWidth="1"/>
    <col min="14" max="14" width="9.421875" style="45" customWidth="1"/>
    <col min="15" max="15" width="9.00390625" style="45" customWidth="1"/>
    <col min="16" max="16" width="8.7109375" style="45" customWidth="1"/>
    <col min="17" max="17" width="11.8515625" style="45" customWidth="1"/>
    <col min="18" max="18" width="9.7109375" style="45" customWidth="1"/>
    <col min="19" max="19" width="9.421875" style="45" customWidth="1"/>
    <col min="20" max="21" width="10.421875" style="45" customWidth="1"/>
    <col min="22" max="22" width="11.421875" style="45" customWidth="1"/>
    <col min="23" max="23" width="11.7109375" style="45" customWidth="1"/>
    <col min="24" max="24" width="11.00390625" style="45" customWidth="1"/>
    <col min="25" max="25" width="8.8515625" style="45" customWidth="1"/>
    <col min="26" max="16384" width="9.140625" style="45" customWidth="1"/>
  </cols>
  <sheetData>
    <row r="1" spans="4:24" s="38" customFormat="1" ht="6" customHeight="1">
      <c r="D1" s="39" t="s">
        <v>27</v>
      </c>
      <c r="E1" s="40"/>
      <c r="F1" s="40"/>
      <c r="G1" s="40"/>
      <c r="H1" s="40"/>
      <c r="I1" s="40"/>
      <c r="J1" s="40"/>
      <c r="K1" s="40"/>
      <c r="L1" s="40"/>
      <c r="M1" s="40"/>
      <c r="Q1" s="41"/>
      <c r="R1" s="42"/>
      <c r="S1" s="42"/>
      <c r="T1" s="42"/>
      <c r="U1" s="42"/>
      <c r="W1" s="167"/>
      <c r="X1" s="167"/>
    </row>
    <row r="2" spans="1:26" s="38" customFormat="1" ht="15.75" customHeight="1">
      <c r="A2" s="43" t="s">
        <v>23</v>
      </c>
      <c r="B2" s="43"/>
      <c r="C2" s="43"/>
      <c r="D2" s="43"/>
      <c r="E2" s="43"/>
      <c r="F2" s="43"/>
      <c r="G2" s="43"/>
      <c r="H2" s="44"/>
      <c r="I2" s="168" t="str">
        <f>IF('Титул ф.8-н'!D22=0," ",'Титул ф.8-н'!D22)</f>
        <v>Судебный департамент при Верховном Суде Российской Федерации</v>
      </c>
      <c r="J2" s="169"/>
      <c r="K2" s="169"/>
      <c r="L2" s="169"/>
      <c r="M2" s="169"/>
      <c r="N2" s="169"/>
      <c r="O2" s="170"/>
      <c r="P2" s="45"/>
      <c r="V2" s="40"/>
      <c r="W2" s="40"/>
      <c r="X2" s="40"/>
      <c r="Y2" s="42"/>
      <c r="Z2" s="46"/>
    </row>
    <row r="3" spans="1:27" s="38" customFormat="1" ht="29.25" customHeight="1">
      <c r="A3" s="178" t="s">
        <v>69</v>
      </c>
      <c r="B3" s="178"/>
      <c r="C3" s="178"/>
      <c r="D3" s="178"/>
      <c r="E3" s="178"/>
      <c r="F3" s="178"/>
      <c r="G3" s="178"/>
      <c r="H3" s="178"/>
      <c r="I3" s="178"/>
      <c r="J3" s="178"/>
      <c r="K3" s="47" t="s">
        <v>24</v>
      </c>
      <c r="M3" s="175" t="s">
        <v>41</v>
      </c>
      <c r="N3" s="176"/>
      <c r="O3" s="177"/>
      <c r="P3" s="40"/>
      <c r="Q3" s="40"/>
      <c r="R3" s="40"/>
      <c r="W3" s="48"/>
      <c r="X3" s="49"/>
      <c r="Y3" s="49"/>
      <c r="Z3" s="50"/>
      <c r="AA3" s="40"/>
    </row>
    <row r="4" spans="1:27" s="38" customFormat="1" ht="27" customHeight="1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51" t="s">
        <v>28</v>
      </c>
      <c r="M4" s="175"/>
      <c r="N4" s="176"/>
      <c r="O4" s="177"/>
      <c r="P4" s="40"/>
      <c r="Q4" s="40"/>
      <c r="R4" s="40"/>
      <c r="W4" s="48"/>
      <c r="X4" s="49"/>
      <c r="Y4" s="49"/>
      <c r="Z4" s="50"/>
      <c r="AA4" s="40"/>
    </row>
    <row r="5" spans="3:28" ht="27" customHeight="1"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</row>
    <row r="6" spans="3:25" s="52" customFormat="1" ht="24" customHeight="1">
      <c r="C6" s="150" t="s">
        <v>73</v>
      </c>
      <c r="D6" s="150" t="s">
        <v>74</v>
      </c>
      <c r="E6" s="150" t="s">
        <v>71</v>
      </c>
      <c r="F6" s="150" t="s">
        <v>50</v>
      </c>
      <c r="G6" s="172" t="s">
        <v>75</v>
      </c>
      <c r="H6" s="173"/>
      <c r="I6" s="173"/>
      <c r="J6" s="173"/>
      <c r="K6" s="173"/>
      <c r="L6" s="174"/>
      <c r="M6" s="150" t="s">
        <v>72</v>
      </c>
      <c r="N6" s="150" t="s">
        <v>52</v>
      </c>
      <c r="O6" s="188"/>
      <c r="P6" s="53"/>
      <c r="Q6" s="54"/>
      <c r="R6" s="54"/>
      <c r="S6" s="55"/>
      <c r="T6" s="55"/>
      <c r="U6" s="55"/>
      <c r="V6" s="55"/>
      <c r="W6" s="55"/>
      <c r="X6" s="55"/>
      <c r="Y6" s="55"/>
    </row>
    <row r="7" spans="3:25" s="52" customFormat="1" ht="21" customHeight="1">
      <c r="C7" s="156"/>
      <c r="D7" s="156"/>
      <c r="E7" s="156"/>
      <c r="F7" s="156"/>
      <c r="G7" s="150" t="s">
        <v>51</v>
      </c>
      <c r="H7" s="150" t="s">
        <v>47</v>
      </c>
      <c r="I7" s="150" t="s">
        <v>76</v>
      </c>
      <c r="J7" s="150" t="s">
        <v>26</v>
      </c>
      <c r="K7" s="152" t="s">
        <v>29</v>
      </c>
      <c r="L7" s="153"/>
      <c r="M7" s="156"/>
      <c r="N7" s="156"/>
      <c r="O7" s="188"/>
      <c r="P7" s="53"/>
      <c r="Q7" s="54"/>
      <c r="R7" s="54"/>
      <c r="S7" s="55"/>
      <c r="T7" s="55"/>
      <c r="U7" s="55"/>
      <c r="V7" s="55"/>
      <c r="W7" s="55"/>
      <c r="X7" s="55"/>
      <c r="Y7" s="55"/>
    </row>
    <row r="8" spans="3:22" s="52" customFormat="1" ht="170.25" customHeight="1">
      <c r="C8" s="151"/>
      <c r="D8" s="151"/>
      <c r="E8" s="151"/>
      <c r="F8" s="151"/>
      <c r="G8" s="151"/>
      <c r="H8" s="151"/>
      <c r="I8" s="151"/>
      <c r="J8" s="151"/>
      <c r="K8" s="56" t="s">
        <v>77</v>
      </c>
      <c r="L8" s="56" t="s">
        <v>78</v>
      </c>
      <c r="M8" s="151"/>
      <c r="N8" s="151"/>
      <c r="O8" s="188"/>
      <c r="P8" s="53"/>
      <c r="Q8" s="55"/>
      <c r="R8" s="55"/>
      <c r="S8" s="55"/>
      <c r="T8" s="55"/>
      <c r="U8" s="55"/>
      <c r="V8" s="55"/>
    </row>
    <row r="9" spans="3:25" s="52" customFormat="1" ht="12" customHeight="1">
      <c r="C9" s="57">
        <v>1</v>
      </c>
      <c r="D9" s="57">
        <v>2</v>
      </c>
      <c r="E9" s="57">
        <v>3</v>
      </c>
      <c r="F9" s="57">
        <v>4</v>
      </c>
      <c r="G9" s="57">
        <v>5</v>
      </c>
      <c r="H9" s="57">
        <v>6</v>
      </c>
      <c r="I9" s="57">
        <v>7</v>
      </c>
      <c r="J9" s="57">
        <v>8</v>
      </c>
      <c r="K9" s="57">
        <v>9</v>
      </c>
      <c r="L9" s="57">
        <v>10</v>
      </c>
      <c r="M9" s="57">
        <v>11</v>
      </c>
      <c r="N9" s="57">
        <v>12</v>
      </c>
      <c r="O9" s="58"/>
      <c r="P9" s="58"/>
      <c r="Q9" s="54"/>
      <c r="R9" s="54"/>
      <c r="S9" s="55"/>
      <c r="T9" s="55"/>
      <c r="U9" s="55"/>
      <c r="V9" s="55"/>
      <c r="W9" s="55"/>
      <c r="X9" s="55"/>
      <c r="Y9" s="55"/>
    </row>
    <row r="10" spans="3:26" s="52" customFormat="1" ht="33" customHeight="1">
      <c r="C10" s="59">
        <v>133</v>
      </c>
      <c r="D10" s="59">
        <v>3177</v>
      </c>
      <c r="E10" s="59">
        <v>1320</v>
      </c>
      <c r="F10" s="59">
        <v>1589</v>
      </c>
      <c r="G10" s="192">
        <v>1525</v>
      </c>
      <c r="H10" s="192">
        <v>1</v>
      </c>
      <c r="I10" s="192">
        <v>0</v>
      </c>
      <c r="J10" s="192">
        <v>1526</v>
      </c>
      <c r="K10" s="59">
        <v>85</v>
      </c>
      <c r="L10" s="59">
        <v>19</v>
      </c>
      <c r="M10" s="59">
        <v>0</v>
      </c>
      <c r="N10" s="59">
        <v>195</v>
      </c>
      <c r="O10" s="60"/>
      <c r="P10" s="60"/>
      <c r="Q10" s="61"/>
      <c r="R10" s="61"/>
      <c r="S10" s="54"/>
      <c r="T10" s="55"/>
      <c r="U10" s="55"/>
      <c r="V10" s="55"/>
      <c r="W10" s="55"/>
      <c r="X10" s="55"/>
      <c r="Y10" s="55"/>
      <c r="Z10" s="55"/>
    </row>
    <row r="11" spans="1:28" s="52" customFormat="1" ht="48" customHeight="1">
      <c r="A11" s="171" t="s">
        <v>70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55"/>
    </row>
    <row r="12" spans="1:28" s="52" customFormat="1" ht="26.25" customHeight="1">
      <c r="A12" s="187"/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63"/>
      <c r="S12" s="63"/>
      <c r="T12" s="63"/>
      <c r="U12" s="64"/>
      <c r="V12" s="64"/>
      <c r="W12" s="64"/>
      <c r="X12" s="64"/>
      <c r="Y12" s="55"/>
      <c r="Z12" s="55"/>
      <c r="AA12" s="55"/>
      <c r="AB12" s="55"/>
    </row>
    <row r="13" spans="1:26" s="52" customFormat="1" ht="25.5" customHeight="1">
      <c r="A13" s="181" t="s">
        <v>30</v>
      </c>
      <c r="B13" s="181" t="s">
        <v>25</v>
      </c>
      <c r="C13" s="150" t="s">
        <v>67</v>
      </c>
      <c r="D13" s="150" t="s">
        <v>66</v>
      </c>
      <c r="E13" s="179" t="s">
        <v>48</v>
      </c>
      <c r="F13" s="179"/>
      <c r="G13" s="179"/>
      <c r="H13" s="179"/>
      <c r="I13" s="179"/>
      <c r="J13" s="179"/>
      <c r="K13" s="179"/>
      <c r="L13" s="179"/>
      <c r="M13" s="179"/>
      <c r="N13" s="179"/>
      <c r="O13" s="150" t="s">
        <v>68</v>
      </c>
      <c r="P13" s="150" t="s">
        <v>53</v>
      </c>
      <c r="Q13" s="154" t="s">
        <v>49</v>
      </c>
      <c r="R13" s="154"/>
      <c r="S13" s="154"/>
      <c r="T13" s="154"/>
      <c r="U13" s="154"/>
      <c r="V13" s="154"/>
      <c r="W13" s="154"/>
      <c r="X13" s="147" t="s">
        <v>59</v>
      </c>
      <c r="Y13" s="54"/>
      <c r="Z13" s="55"/>
    </row>
    <row r="14" spans="1:24" s="52" customFormat="1" ht="46.5" customHeight="1">
      <c r="A14" s="182"/>
      <c r="B14" s="182"/>
      <c r="C14" s="156"/>
      <c r="D14" s="156"/>
      <c r="E14" s="152" t="s">
        <v>0</v>
      </c>
      <c r="F14" s="180"/>
      <c r="G14" s="180"/>
      <c r="H14" s="153"/>
      <c r="I14" s="155" t="s">
        <v>31</v>
      </c>
      <c r="J14" s="155"/>
      <c r="K14" s="155"/>
      <c r="L14" s="155"/>
      <c r="M14" s="155" t="s">
        <v>65</v>
      </c>
      <c r="N14" s="155"/>
      <c r="O14" s="156"/>
      <c r="P14" s="156"/>
      <c r="Q14" s="157" t="s">
        <v>79</v>
      </c>
      <c r="R14" s="150" t="s">
        <v>60</v>
      </c>
      <c r="S14" s="150" t="s">
        <v>61</v>
      </c>
      <c r="T14" s="150" t="s">
        <v>62</v>
      </c>
      <c r="U14" s="150" t="s">
        <v>54</v>
      </c>
      <c r="V14" s="162" t="s">
        <v>64</v>
      </c>
      <c r="W14" s="162" t="s">
        <v>63</v>
      </c>
      <c r="X14" s="148"/>
    </row>
    <row r="15" spans="1:24" s="52" customFormat="1" ht="25.5" customHeight="1">
      <c r="A15" s="182"/>
      <c r="B15" s="182"/>
      <c r="C15" s="156"/>
      <c r="D15" s="156"/>
      <c r="E15" s="152" t="s">
        <v>32</v>
      </c>
      <c r="F15" s="153"/>
      <c r="G15" s="152" t="s">
        <v>33</v>
      </c>
      <c r="H15" s="153"/>
      <c r="I15" s="152" t="s">
        <v>32</v>
      </c>
      <c r="J15" s="153"/>
      <c r="K15" s="152" t="s">
        <v>34</v>
      </c>
      <c r="L15" s="153"/>
      <c r="M15" s="184" t="s">
        <v>35</v>
      </c>
      <c r="N15" s="184" t="s">
        <v>36</v>
      </c>
      <c r="O15" s="156"/>
      <c r="P15" s="156"/>
      <c r="Q15" s="158"/>
      <c r="R15" s="156"/>
      <c r="S15" s="156"/>
      <c r="T15" s="156"/>
      <c r="U15" s="156"/>
      <c r="V15" s="163"/>
      <c r="W15" s="163"/>
      <c r="X15" s="148"/>
    </row>
    <row r="16" spans="1:24" s="52" customFormat="1" ht="78" customHeight="1">
      <c r="A16" s="183"/>
      <c r="B16" s="183"/>
      <c r="C16" s="151"/>
      <c r="D16" s="151"/>
      <c r="E16" s="65" t="s">
        <v>37</v>
      </c>
      <c r="F16" s="65" t="s">
        <v>36</v>
      </c>
      <c r="G16" s="65" t="s">
        <v>38</v>
      </c>
      <c r="H16" s="65" t="s">
        <v>36</v>
      </c>
      <c r="I16" s="65" t="s">
        <v>38</v>
      </c>
      <c r="J16" s="65" t="s">
        <v>36</v>
      </c>
      <c r="K16" s="65" t="s">
        <v>38</v>
      </c>
      <c r="L16" s="65" t="s">
        <v>36</v>
      </c>
      <c r="M16" s="185"/>
      <c r="N16" s="185"/>
      <c r="O16" s="151"/>
      <c r="P16" s="151"/>
      <c r="Q16" s="159"/>
      <c r="R16" s="151"/>
      <c r="S16" s="151"/>
      <c r="T16" s="151"/>
      <c r="U16" s="151"/>
      <c r="V16" s="164"/>
      <c r="W16" s="164"/>
      <c r="X16" s="149"/>
    </row>
    <row r="17" spans="1:26" s="40" customFormat="1" ht="14.25" customHeight="1">
      <c r="A17" s="66" t="s">
        <v>42</v>
      </c>
      <c r="B17" s="66"/>
      <c r="C17" s="67">
        <v>1</v>
      </c>
      <c r="D17" s="67">
        <v>2</v>
      </c>
      <c r="E17" s="67">
        <v>3</v>
      </c>
      <c r="F17" s="67">
        <v>4</v>
      </c>
      <c r="G17" s="67">
        <v>5</v>
      </c>
      <c r="H17" s="67">
        <v>6</v>
      </c>
      <c r="I17" s="67">
        <v>7</v>
      </c>
      <c r="J17" s="67">
        <v>8</v>
      </c>
      <c r="K17" s="67">
        <v>9</v>
      </c>
      <c r="L17" s="67">
        <v>10</v>
      </c>
      <c r="M17" s="67">
        <v>11</v>
      </c>
      <c r="N17" s="67">
        <v>12</v>
      </c>
      <c r="O17" s="67">
        <v>13</v>
      </c>
      <c r="P17" s="67">
        <v>14</v>
      </c>
      <c r="Q17" s="67">
        <v>15</v>
      </c>
      <c r="R17" s="67">
        <v>16</v>
      </c>
      <c r="S17" s="67">
        <v>17</v>
      </c>
      <c r="T17" s="67">
        <v>18</v>
      </c>
      <c r="U17" s="67">
        <v>19</v>
      </c>
      <c r="V17" s="67">
        <v>20</v>
      </c>
      <c r="W17" s="67">
        <v>21</v>
      </c>
      <c r="X17" s="67">
        <v>22</v>
      </c>
      <c r="Y17" s="53"/>
      <c r="Z17" s="68"/>
    </row>
    <row r="18" spans="1:26" s="52" customFormat="1" ht="28.5" customHeight="1">
      <c r="A18" s="69" t="s">
        <v>40</v>
      </c>
      <c r="B18" s="67">
        <v>1</v>
      </c>
      <c r="C18" s="70">
        <v>9</v>
      </c>
      <c r="D18" s="70">
        <v>113</v>
      </c>
      <c r="E18" s="70">
        <v>1</v>
      </c>
      <c r="F18" s="70">
        <v>1</v>
      </c>
      <c r="G18" s="70"/>
      <c r="H18" s="70"/>
      <c r="I18" s="70">
        <v>102</v>
      </c>
      <c r="J18" s="70">
        <v>120</v>
      </c>
      <c r="K18" s="70">
        <v>6</v>
      </c>
      <c r="L18" s="70">
        <v>6</v>
      </c>
      <c r="M18" s="70">
        <v>109</v>
      </c>
      <c r="N18" s="70">
        <v>127</v>
      </c>
      <c r="O18" s="70">
        <v>13</v>
      </c>
      <c r="P18" s="70"/>
      <c r="Q18" s="70">
        <v>7</v>
      </c>
      <c r="R18" s="70">
        <v>107</v>
      </c>
      <c r="S18" s="70">
        <v>1</v>
      </c>
      <c r="T18" s="70">
        <v>1</v>
      </c>
      <c r="U18" s="70"/>
      <c r="V18" s="70">
        <v>44</v>
      </c>
      <c r="W18" s="70">
        <v>44</v>
      </c>
      <c r="X18" s="70"/>
      <c r="Y18" s="71"/>
      <c r="Z18" s="55"/>
    </row>
    <row r="19" spans="1:26" s="52" customFormat="1" ht="36.75" customHeight="1">
      <c r="A19" s="69" t="s">
        <v>1</v>
      </c>
      <c r="B19" s="67">
        <v>2</v>
      </c>
      <c r="C19" s="70">
        <v>6</v>
      </c>
      <c r="D19" s="70">
        <v>64</v>
      </c>
      <c r="E19" s="70">
        <v>1</v>
      </c>
      <c r="F19" s="70">
        <v>1</v>
      </c>
      <c r="G19" s="70"/>
      <c r="H19" s="70"/>
      <c r="I19" s="70">
        <v>57</v>
      </c>
      <c r="J19" s="70">
        <v>69</v>
      </c>
      <c r="K19" s="70">
        <v>6</v>
      </c>
      <c r="L19" s="70">
        <v>6</v>
      </c>
      <c r="M19" s="70">
        <v>64</v>
      </c>
      <c r="N19" s="70">
        <v>76</v>
      </c>
      <c r="O19" s="70">
        <v>6</v>
      </c>
      <c r="P19" s="70"/>
      <c r="Q19" s="70">
        <v>2</v>
      </c>
      <c r="R19" s="70">
        <v>62</v>
      </c>
      <c r="S19" s="70"/>
      <c r="T19" s="70">
        <v>1</v>
      </c>
      <c r="U19" s="70"/>
      <c r="V19" s="70">
        <v>27</v>
      </c>
      <c r="W19" s="70">
        <v>27</v>
      </c>
      <c r="X19" s="70"/>
      <c r="Y19" s="71"/>
      <c r="Z19" s="55"/>
    </row>
    <row r="20" spans="1:26" s="52" customFormat="1" ht="36" customHeight="1">
      <c r="A20" s="69" t="s">
        <v>2</v>
      </c>
      <c r="B20" s="67">
        <v>3</v>
      </c>
      <c r="C20" s="70"/>
      <c r="D20" s="70">
        <v>2</v>
      </c>
      <c r="E20" s="70"/>
      <c r="F20" s="70"/>
      <c r="G20" s="70"/>
      <c r="H20" s="70"/>
      <c r="I20" s="70">
        <v>2</v>
      </c>
      <c r="J20" s="70">
        <v>3</v>
      </c>
      <c r="K20" s="70"/>
      <c r="L20" s="70"/>
      <c r="M20" s="70">
        <v>2</v>
      </c>
      <c r="N20" s="70">
        <v>3</v>
      </c>
      <c r="O20" s="70"/>
      <c r="P20" s="70"/>
      <c r="Q20" s="70"/>
      <c r="R20" s="70">
        <v>2</v>
      </c>
      <c r="S20" s="70"/>
      <c r="T20" s="70"/>
      <c r="U20" s="70"/>
      <c r="V20" s="70">
        <v>1</v>
      </c>
      <c r="W20" s="70">
        <v>1</v>
      </c>
      <c r="X20" s="70"/>
      <c r="Y20" s="71"/>
      <c r="Z20" s="55"/>
    </row>
    <row r="21" spans="1:26" s="52" customFormat="1" ht="36" customHeight="1">
      <c r="A21" s="189" t="s">
        <v>3</v>
      </c>
      <c r="B21" s="190">
        <v>4</v>
      </c>
      <c r="C21" s="191">
        <v>3</v>
      </c>
      <c r="D21" s="191">
        <v>47</v>
      </c>
      <c r="E21" s="191"/>
      <c r="F21" s="191"/>
      <c r="G21" s="191"/>
      <c r="H21" s="191"/>
      <c r="I21" s="191">
        <v>43</v>
      </c>
      <c r="J21" s="191">
        <v>48</v>
      </c>
      <c r="K21" s="70"/>
      <c r="L21" s="70"/>
      <c r="M21" s="70">
        <v>43</v>
      </c>
      <c r="N21" s="70">
        <v>48</v>
      </c>
      <c r="O21" s="70">
        <v>7</v>
      </c>
      <c r="P21" s="70"/>
      <c r="Q21" s="70">
        <v>5</v>
      </c>
      <c r="R21" s="70">
        <v>43</v>
      </c>
      <c r="S21" s="70">
        <v>1</v>
      </c>
      <c r="T21" s="70"/>
      <c r="U21" s="70"/>
      <c r="V21" s="70">
        <v>16</v>
      </c>
      <c r="W21" s="70">
        <v>16</v>
      </c>
      <c r="X21" s="70"/>
      <c r="Y21" s="71"/>
      <c r="Z21" s="55"/>
    </row>
    <row r="22" spans="1:26" s="52" customFormat="1" ht="39" customHeight="1" thickBot="1">
      <c r="A22" s="72" t="s">
        <v>4</v>
      </c>
      <c r="B22" s="73">
        <v>5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1"/>
      <c r="Z22" s="55"/>
    </row>
    <row r="23" spans="1:26" s="52" customFormat="1" ht="52.5" customHeight="1" thickBot="1">
      <c r="A23" s="75" t="s">
        <v>57</v>
      </c>
      <c r="B23" s="76">
        <v>6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8"/>
      <c r="X23" s="78"/>
      <c r="Y23" s="71"/>
      <c r="Z23" s="55"/>
    </row>
    <row r="24" spans="1:26" s="52" customFormat="1" ht="63" customHeight="1">
      <c r="A24" s="79" t="s">
        <v>55</v>
      </c>
      <c r="B24" s="80">
        <v>7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2"/>
      <c r="T24" s="81"/>
      <c r="U24" s="81"/>
      <c r="V24" s="81"/>
      <c r="W24" s="81"/>
      <c r="X24" s="81"/>
      <c r="Y24" s="71"/>
      <c r="Z24" s="55"/>
    </row>
    <row r="25" spans="1:23" s="52" customFormat="1" ht="42" customHeight="1">
      <c r="A25" s="165" t="s">
        <v>56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</row>
    <row r="26" spans="1:23" s="83" customFormat="1" ht="16.5" customHeight="1">
      <c r="A26" s="160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</row>
    <row r="27" s="52" customFormat="1" ht="15.75">
      <c r="D27" s="84"/>
    </row>
    <row r="32" ht="15.75">
      <c r="A32" s="86"/>
    </row>
  </sheetData>
  <sheetProtection/>
  <mergeCells count="49">
    <mergeCell ref="C5:M5"/>
    <mergeCell ref="E15:F15"/>
    <mergeCell ref="F6:F8"/>
    <mergeCell ref="C6:C8"/>
    <mergeCell ref="D6:D8"/>
    <mergeCell ref="D13:D16"/>
    <mergeCell ref="A12:Q12"/>
    <mergeCell ref="O6:O8"/>
    <mergeCell ref="G15:H15"/>
    <mergeCell ref="A13:A16"/>
    <mergeCell ref="E13:N13"/>
    <mergeCell ref="E14:H14"/>
    <mergeCell ref="E6:E8"/>
    <mergeCell ref="B13:B16"/>
    <mergeCell ref="C13:C16"/>
    <mergeCell ref="H7:H8"/>
    <mergeCell ref="M15:M16"/>
    <mergeCell ref="I15:J15"/>
    <mergeCell ref="N15:N16"/>
    <mergeCell ref="W1:X1"/>
    <mergeCell ref="I2:O2"/>
    <mergeCell ref="A11:M11"/>
    <mergeCell ref="I7:I8"/>
    <mergeCell ref="G6:L6"/>
    <mergeCell ref="M3:O3"/>
    <mergeCell ref="G7:G8"/>
    <mergeCell ref="N6:N8"/>
    <mergeCell ref="A3:J4"/>
    <mergeCell ref="M4:O4"/>
    <mergeCell ref="A26:W26"/>
    <mergeCell ref="V14:V16"/>
    <mergeCell ref="W14:W16"/>
    <mergeCell ref="R14:R16"/>
    <mergeCell ref="P13:P16"/>
    <mergeCell ref="A25:W25"/>
    <mergeCell ref="T14:T16"/>
    <mergeCell ref="K15:L15"/>
    <mergeCell ref="I14:L14"/>
    <mergeCell ref="U14:U16"/>
    <mergeCell ref="R5:AB5"/>
    <mergeCell ref="X13:X16"/>
    <mergeCell ref="J7:J8"/>
    <mergeCell ref="K7:L7"/>
    <mergeCell ref="Q13:W13"/>
    <mergeCell ref="M14:N14"/>
    <mergeCell ref="S14:S16"/>
    <mergeCell ref="O13:O16"/>
    <mergeCell ref="M6:M8"/>
    <mergeCell ref="Q14:Q16"/>
  </mergeCells>
  <printOptions/>
  <pageMargins left="0.6692913385826772" right="0" top="0.7874015748031497" bottom="0" header="0" footer="0"/>
  <pageSetup fitToHeight="1" fitToWidth="1" horizontalDpi="600" verticalDpi="600" orientation="landscape" paperSize="9" scale="5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пользователь Microsoft Office</cp:lastModifiedBy>
  <cp:lastPrinted>2017-04-21T08:56:18Z</cp:lastPrinted>
  <dcterms:created xsi:type="dcterms:W3CDTF">2004-03-24T19:37:04Z</dcterms:created>
  <dcterms:modified xsi:type="dcterms:W3CDTF">2020-04-29T09:16:35Z</dcterms:modified>
  <cp:category/>
  <cp:version/>
  <cp:contentType/>
  <cp:contentStatus/>
</cp:coreProperties>
</file>